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<sst xmlns="http://schemas.openxmlformats.org/spreadsheetml/2006/main" count="108" uniqueCount="108">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</sst>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0.046</v>
      </c>
      <c r="E7" s="11">
        <f>D7*$B$2</f>
        <v>0.046</v>
      </c>
      <c r="F7" t="s">
        <v>25</v>
      </c>
      <c r="G7" s="4">
        <f>E7*16.0945</f>
        <v>0.740347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E9*3.6741428571</f>
        <v>0.183707</v>
      </c>
    </row>
    <row r="10">
      <c r="A10" t="s" s="12">
        <v>42</v>
      </c>
      <c r="B10" t="s">
        <v>43</v>
      </c>
      <c r="C10" t="s">
        <v>44</v>
      </c>
      <c r="D10" s="9">
        <v>3.472222</v>
      </c>
      <c r="E10" s="11">
        <f>D10*$B$2</f>
        <v>3.472222</v>
      </c>
      <c r="F10" t="s">
        <v>45</v>
      </c>
      <c r="G10" s="4">
        <f>E10*0.2700000173</f>
        <v>0.9375</v>
      </c>
    </row>
    <row r="11">
      <c r="A11" t="s" s="12">
        <v>46</v>
      </c>
      <c r="B11" t="s">
        <v>47</v>
      </c>
      <c r="C11" t="s">
        <v>48</v>
      </c>
      <c r="D11" s="9">
        <v>1.1</v>
      </c>
      <c r="E11" s="11">
        <f>D11*$B$2</f>
        <v>1.1</v>
      </c>
      <c r="F11" t="s">
        <v>45</v>
      </c>
      <c r="G11" s="4">
        <f>E11*0.2479</f>
        <v>0.27269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48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38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45</v>
      </c>
      <c r="F8" t="s">
        <v>44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