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Jalousie compote d'abricots (PD" sheetId="1" r:id="rId1"/>
    <sheet name="Pate feuilletee traditionnelle " sheetId="2" r:id="rId2"/>
  </sheets>
</workbook>
</file>

<file path=xl/sharedStrings.xml><?xml version="1.0" encoding="utf-8"?>
<sst xmlns="http://schemas.openxmlformats.org/spreadsheetml/2006/main" count="41" uniqueCount="41">
  <si>
    <t>Jalousie compote d'abricots (PDR)</t>
  </si>
  <si>
    <t>Annotations</t>
  </si>
  <si>
    <t>Quantité souhaitée</t>
  </si>
  <si>
    <t>pc</t>
  </si>
  <si>
    <t>référence : 10 pc</t>
  </si>
  <si>
    <t>Jalousie compote d'abricots (PDR)  PDR-JALOUSIE</t>
  </si>
  <si>
    <t>Ingrédients</t>
  </si>
  <si>
    <t xml:space="preserve">    Pate feuilletee traditionnelle (PDR) — voir l'onglet "Pate feuilletee traditionnelle "</t>
  </si>
  <si>
    <t>kg</t>
  </si>
  <si>
    <t xml:space="preserve">    Abricots secs moelleux</t>
  </si>
  <si>
    <t xml:space="preserve">    EAU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</si>
  <si>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</si>
  <si>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</si>
  <si>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</si>
  <si>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</si>
  <si>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</si>
  <si>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</si>
  <si>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 d'abricots. Abricots+eau+sucre+vanille.</t>
  </si>
  <si>
    <t>2.</t>
  </si>
  <si>
    <t>[DÉTAILLER] Detailler. Rectangle 25x60cm coupe en 2.</t>
  </si>
  <si>
    <t>3.</t>
  </si>
  <si>
    <t>[FOURRER] Garnir. 1ere moitie couverte de compote.</t>
  </si>
  <si>
    <t>4.</t>
  </si>
  <si>
    <t>[INCISER] Inciser la seconde moitie. Fentes 6-7cm espacees, facon persienne, posee dessus, soudee, chiquetee.</t>
  </si>
  <si>
    <t>5.</t>
  </si>
  <si>
    <t>[DORER] Dorer deux fois. Repos 20 min entre les deux.</t>
  </si>
  <si>
    <t>6.</t>
  </si>
  <si>
    <t>[CUIRE] Cuire. 200 degres, 30 min, sucre glace 5 min avant la fin puis caramelisation au four.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</si>
  <si>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</si>
  <si>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</si>
  <si>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</si>
  <si>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</si>
  <si>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</si>
  <si>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</si>
  <si>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</si>
  <si>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</si>
  <si>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</si>
  <si>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</si>
  <si>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</si>
  <si>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</si>
  <si>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[BEURRER] Enfermer le beurre et tourer. 6 tours au total (simples ou doubles), toujours plies dans le meme sens, avec repos froid entre chaque serie de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</si>
</sst>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B2*0.4411764706</f>
        <v>0.383824</v>
      </c>
      <c r="D6" t="s">
        <v>8</v>
      </c>
      <c r="E6" t="s" s="8"/>
    </row>
    <row r="7">
      <c r="A7"/>
      <c r="B7" t="s">
        <v>10</v>
      </c>
      <c r="C7" s="10">
        <f>B2*0.2205882353</f>
        <v>0.191912</v>
      </c>
      <c r="D7" t="s">
        <v>11</v>
      </c>
      <c r="E7" t="s" s="8"/>
    </row>
    <row r="8">
      <c r="A8"/>
      <c r="B8" t="s">
        <v>34</v>
      </c>
      <c r="C8" s="10">
        <f>B2*0.0073529412</f>
        <v>0.006397</v>
      </c>
      <c r="D8" t="s">
        <v>8</v>
      </c>
      <c r="E8" t="s" s="8"/>
    </row>
    <row r="9">
      <c r="A9"/>
      <c r="B9" t="s">
        <v>35</v>
      </c>
      <c r="C9" s="10">
        <f>B2*0.3308823529</f>
        <v>0.287868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2026-09-23T18:59:12Z</dcterms:created>
  <dc:title>Jalousie compote d'abricots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2026-09-23T18:59:12Z</dcterms:modified>
  <cp:revision>1</cp:revision>
</cp:coreProperties>
</file>