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<sst xmlns="http://schemas.openxmlformats.org/spreadsheetml/2006/main" count="68" uniqueCount="68">
  <si>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</si>
  <si>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</si>
  <si>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Pommes paille (BPI cuisine)</t>
  </si>
  <si>
    <t>Code</t>
  </si>
  <si>
    <t>BPI-CUI-PDT-PAIL</t>
  </si>
  <si>
    <t>Classe</t>
  </si>
  <si>
    <t>Pommes de terre (CUI.GAR.PDT)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</si>
  <si>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</si>
  <si>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</si>
  <si>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</si>
  <si>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</si>
  <si>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</si>
  <si>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</si>
  <si>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</si>
  <si>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</si>
  <si>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</si>
  <si>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</si>
  <si>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</si>
  <si>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</si>
  <si>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</si>
  <si>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</si>
  <si>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</si>
  <si>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</si>
  <si>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</si>
  <si>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</si>
  <si>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</si>
  <si>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</si>
  <si>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</si>
  <si>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</si>
  <si>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</si>
  <si>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</si>
  <si>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</si>
  <si>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00000033</t>
  </si>
  <si>
    <t>SEL</t>
  </si>
  <si>
    <t>Matières diverses (à trier)</t>
  </si>
  <si>
    <t>kg</t>
  </si>
  <si>
    <t>00001660</t>
  </si>
  <si>
    <t>huile olive vierge</t>
  </si>
  <si>
    <t>Épicerie salée</t>
  </si>
  <si>
    <t>lt</t>
  </si>
  <si>
    <t>00SAU_MP010</t>
  </si>
  <si>
    <t>Pomme de terre cuite en robe</t>
  </si>
  <si>
    <t>Légumes</t>
  </si>
  <si>
    <t>Total</t>
  </si>
  <si>
    <t>Niveau</t>
  </si>
  <si>
    <t>Composant</t>
  </si>
  <si>
    <t>Type</t>
  </si>
  <si>
    <t>Quantité (pour 8 pc)</t>
  </si>
  <si>
    <t>recette</t>
  </si>
  <si>
    <t>Pommes de terre</t>
  </si>
  <si>
    <t xml:space="preserve">    ↳ Pomme de terre cuite en robe</t>
  </si>
  <si>
    <t>matiere</t>
  </si>
  <si>
    <t xml:space="preserve">    ↳ huile olive vierge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</si>
  <si>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</si>
  <si>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</si>
  <si>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</si>
  <si>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</si>
  <si>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</si>
  <si>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</si>
  <si>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</si>
  <si>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ÉPLUCHER</t>
  </si>
  <si>
    <t>Éplucher, tailler en julienne très fine. Rincer, sécher soigneusement.</t>
  </si>
  <si>
    <t>FRIRE</t>
  </si>
  <si>
    <t>Frire à 180°C en petites quantités jusqu'à croustillant doré. Égoutter, saler.</t>
  </si>
  <si>
    <t>Fiche technique — Pommes paille (BPI cuisine)</t>
  </si>
  <si>
    <t>Pommes paille (BPI cuisine)  BPI-CUI-PDT-PAIL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</si>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</sst>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1.50186416</v>
      </c>
    </row>
    <row r="12">
      <c r="A12" t="s" s="3">
        <v>17</v>
      </c>
      <c r="B12" s="4">
        <v>0.18773302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1.50186416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0.01</v>
      </c>
      <c r="E7" s="11">
        <f>D7*$B$2</f>
        <v>0.01</v>
      </c>
      <c r="F7" t="s">
        <v>35</v>
      </c>
      <c r="G7" s="4">
        <f>E7*0.186416</f>
        <v>0.001864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35</v>
      </c>
      <c r="G9" s="4">
        <f>E9*1.5</f>
        <v>1.5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8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1</v>
      </c>
      <c r="E3" t="s">
        <v>35</v>
      </c>
      <c r="F3" t="s">
        <v>42</v>
      </c>
    </row>
    <row r="4">
      <c r="A4">
        <v>1</v>
      </c>
      <c r="B4" t="s">
        <v>52</v>
      </c>
      <c r="C4" t="s">
        <v>51</v>
      </c>
      <c r="D4" s="11">
        <v>1</v>
      </c>
      <c r="E4" t="s">
        <v>39</v>
      </c>
      <c r="F4" t="s">
        <v>38</v>
      </c>
    </row>
    <row r="5">
      <c r="A5">
        <v>1</v>
      </c>
      <c r="B5" t="s">
        <v>53</v>
      </c>
      <c r="C5" t="s">
        <v>51</v>
      </c>
      <c r="D5" s="11">
        <v>0.01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"BPI-CUI-PDT-PAIL · CUI.GAR.PDT · référence : "&amp;Besoins!B3&amp;" "&amp;Besoins!C3&amp;" · multiplicateur réglable sur la feuille ""Besoins"""</f>
        <v>BPI-CUI-PDT-PAIL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"[ÉPLUCHER] "&amp;Procedure!D2</f>
        <v>[ÉPLUCHER] Éplucher, tailler en julienne très fine. Rincer, sécher soigneusement.</v>
      </c>
      <c r="C5"/>
      <c r="D5"/>
    </row>
    <row r="6">
      <c r="A6" t="s" s="17">
        <v>67</v>
      </c>
      <c r="B6" t="str" s="14">
        <f>"[FRIRE] "&amp;Procedure!D3</f>
        <v>[FRIRE] Frire à 180°C en petites quantités jusqu'à croustillant doré. Égoutter, saler.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2026-09-23T22:00:15Z</dcterms:created>
  <dc:title>Pommes paille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2026-09-23T22:00:15Z</dcterms:modified>
  <cp:revision>1</cp:revision>
</cp:coreProperties>
</file>