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<sst xmlns="http://schemas.openxmlformats.org/spreadsheetml/2006/main" count="82" uniqueCount="82">
  <si>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</si>
  <si>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</si>
  <si>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d'amandes (BPI cuisine)</t>
  </si>
  <si>
    <t>Code</t>
  </si>
  <si>
    <t>BPI-PAT-AMANDES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</si>
  <si>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</si>
  <si>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</si>
  <si>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</si>
  <si>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</si>
  <si>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</si>
  <si>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</si>
  <si>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</si>
  <si>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</si>
  <si>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</si>
  <si>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</si>
  <si>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4,2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</si>
  <si>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</si>
  <si>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</si>
  <si>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</si>
  <si>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</si>
  <si>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</si>
  <si>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</si>
  <si>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</si>
  <si>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</si>
  <si>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</si>
  <si>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</si>
  <si>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</si>
  <si>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</si>
  <si>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</si>
  <si>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</si>
  <si>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</si>
  <si>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</si>
  <si>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</si>
  <si>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</si>
  <si>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</si>
  <si>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</si>
  <si>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RNME101483</t>
  </si>
  <si>
    <t>Amandes en poudre sachet 1kg</t>
  </si>
  <si>
    <t>Pâtisserie épicerie sucrée</t>
  </si>
  <si>
    <t>RNME101466</t>
  </si>
  <si>
    <t>Sucre poudre sac 1kg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</si>
  <si>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</si>
  <si>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</si>
  <si>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</si>
  <si>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</si>
  <si>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</si>
  <si>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</si>
  <si>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</si>
  <si>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</si>
  <si>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</si>
  <si>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</si>
  <si>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</si>
  <si>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</si>
  <si>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</si>
  <si>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4,2 kg)</t>
  </si>
  <si>
    <t>recette</t>
  </si>
  <si>
    <t>Crèmes cuites (pâtissière, anglaise)</t>
  </si>
  <si>
    <t xml:space="preserve">    ↳ Beurre doux 82% MG plaquette</t>
  </si>
  <si>
    <t>matiere</t>
  </si>
  <si>
    <t xml:space="preserve">    ↳ Sucre poudre sac 1kg</t>
  </si>
  <si>
    <t xml:space="preserve">    ↳ Blanc d'oeuf liquide pasteurisé</t>
  </si>
  <si>
    <t xml:space="preserve">    ↳ Amandes en poudre sachet 1kg</t>
  </si>
  <si>
    <t xml:space="preserve">    ↳ Farine de blé T55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</si>
  <si>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</si>
  <si>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</si>
  <si>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</si>
  <si>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</si>
  <si>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</si>
  <si>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</si>
  <si>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</si>
  <si>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</si>
  <si>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Sortir le beurre à l'avance pour le travailler en pommade.</t>
  </si>
  <si>
    <t>BEURRER</t>
  </si>
  <si>
    <t>Travailler le beurre en pommade lisse au fouet ou à la spatule. Ajouter le sucre glace tamisé, crémer jusqu'à obtenir un mélange blanc et léger.</t>
  </si>
  <si>
    <t>INCORPORER</t>
  </si>
  <si>
    <t>MÉLANGER</t>
  </si>
  <si>
    <t>Fiche technique — Crème d'amandes (BPI cuisine)</t>
  </si>
  <si>
    <t>Crème d'amandes (BPI cuisine)  BPI-PAT-AMANDES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</si>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</sst>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29.136</v>
      </c>
    </row>
    <row r="12">
      <c r="A12" t="s" s="3">
        <v>17</v>
      </c>
      <c r="B12" s="4">
        <v>6.9371428571429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4.2</v>
      </c>
      <c r="C3" t="s" s="10">
        <v>25</v>
      </c>
      <c r="D3"/>
      <c r="E3"/>
      <c r="F3"/>
    </row>
    <row r="4">
      <c r="A4" t="s">
        <v>26</v>
      </c>
      <c r="B4" s="11">
        <f>$B$2*B3</f>
        <v>4.2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E8*16.58</f>
        <v>16.58</v>
      </c>
    </row>
    <row r="9">
      <c r="A9" t="s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E9*2.7</f>
        <v>2.7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25</v>
      </c>
      <c r="G10" s="4">
        <f>E10*0.56</f>
        <v>0.056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E11*5.2</f>
        <v>5.2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E12*3.2</f>
        <v>3.2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4.2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46</v>
      </c>
    </row>
    <row r="4">
      <c r="A4">
        <v>1</v>
      </c>
      <c r="B4" t="s">
        <v>59</v>
      </c>
      <c r="C4" t="s">
        <v>58</v>
      </c>
      <c r="D4" s="11">
        <v>1</v>
      </c>
      <c r="E4" t="s">
        <v>25</v>
      </c>
      <c r="F4" t="s">
        <v>38</v>
      </c>
    </row>
    <row r="5">
      <c r="A5">
        <v>1</v>
      </c>
      <c r="B5" t="s">
        <v>60</v>
      </c>
      <c r="C5" t="s">
        <v>58</v>
      </c>
      <c r="D5" s="11">
        <v>1</v>
      </c>
      <c r="E5" t="s">
        <v>25</v>
      </c>
      <c r="F5" t="s">
        <v>49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38</v>
      </c>
    </row>
    <row r="7">
      <c r="A7">
        <v>1</v>
      </c>
      <c r="B7" t="s">
        <v>62</v>
      </c>
      <c r="C7" t="s">
        <v>58</v>
      </c>
      <c r="D7" s="11">
        <v>0.1</v>
      </c>
      <c r="E7" t="s">
        <v>25</v>
      </c>
      <c r="F7" t="s">
        <v>43</v>
      </c>
    </row>
    <row r="8">
      <c r="A8">
        <v>1</v>
      </c>
      <c r="B8" t="s">
        <v>63</v>
      </c>
      <c r="C8" t="s">
        <v>58</v>
      </c>
      <c r="D8" s="11">
        <v>0.1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/>
      <c r="F2"/>
    </row>
    <row r="3">
      <c r="A3" t="s">
        <v>2</v>
      </c>
      <c r="B3">
        <v>2</v>
      </c>
      <c r="C3" t="s">
        <v>72</v>
      </c>
      <c r="D3" t="s" s="13">
        <v>73</v>
      </c>
      <c r="E3" t="s" s="13"/>
      <c r="F3"/>
    </row>
    <row r="4">
      <c r="A4" t="s">
        <v>2</v>
      </c>
      <c r="B4">
        <v>3</v>
      </c>
      <c r="C4" t="s">
        <v>74</v>
      </c>
      <c r="D4" t="inlineStr" s="13">
        <is>
          <t>Incorporer les œufs un à un en mélangeant bien entre chaque addition. Ajouter la poudre d'amandes et éventuellement la farine ou la fécule. Incorporer le rhum ou la vanille selon l'utilisation.</t>
        </is>
      </c>
      <c r="E4" t="s" s="13"/>
      <c r="F4"/>
    </row>
    <row r="5">
      <c r="A5" t="s">
        <v>2</v>
      </c>
      <c r="B5">
        <v>4</v>
      </c>
      <c r="C5" t="s">
        <v>75</v>
      </c>
      <c r="D5" t="inlineStr" s="13">
        <is>
          <t>Mélanger jusqu'à obtenir une crème homogène, lisse et légèrement aérée. Réserver en enceinte réfrigérée. Utilisation : galette des rois, tarte Bourdaloue, tarte aux poires, chaussons, pithiviers.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"BPI-PAT-AMANDES · PAT.CREAMS.CUITES · référence : "&amp;Besoins!B3&amp;" "&amp;Besoins!C3&amp;" · multiplicateur réglable sur la feuille ""Besoins"""</f>
        <v>BPI-PAT-AMANDES · PAT.CREAMS.CUITES · référence : 4,2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"[METTRE EN PLACE] "&amp;Procedure!D2</f>
        <v>[METTRE EN PLACE] Mettre en place le poste de travail — Peser, mesurer et contrôler les denrées. Sortir le beurre à l'avance pour le travailler en pommade.</v>
      </c>
      <c r="C5"/>
      <c r="D5"/>
    </row>
    <row r="6">
      <c r="A6" t="s" s="16">
        <v>79</v>
      </c>
      <c r="B6" t="str" s="13">
        <f>"[BEURRER] "&amp;Procedure!D3</f>
        <v>[BEURRER] Travailler le beurre en pommade lisse au fouet ou à la spatule. Ajouter le sucre glace tamisé, crémer jusqu'à obtenir un mélange blanc et léger.</v>
      </c>
      <c r="C6"/>
      <c r="D6"/>
    </row>
    <row r="7">
      <c r="A7" t="s" s="16">
        <v>80</v>
      </c>
      <c r="B7" t="str" s="13">
        <f>"[INCORPORER] "&amp;Procedure!D4</f>
        <v>[INCORPORER] Incorporer les œufs un à un en mélangeant bien entre chaque addition. Ajouter la poudre d'amandes et éventuellement la farine ou la fécule. Incorporer le rhum ou la vanille selon l'utilisation.</v>
      </c>
      <c r="C7"/>
      <c r="D7"/>
    </row>
    <row r="8">
      <c r="A8" t="s" s="16">
        <v>81</v>
      </c>
      <c r="B8" t="str" s="13">
        <f>"[MÉLANGER] "&amp;Procedure!D5</f>
        <v>[MÉLANGER] Mélanger jusqu'à obtenir une crème homogène, lisse et légèrement aérée. Réserver en enceinte réfrigérée. Utilisation : galette des rois, tarte Bourdaloue, tarte aux poires, chaussons, pithiviers.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2026-09-23T22:57:41Z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2026-09-23T22:57:41Z</dcterms:modified>
  <cp:revision>1</cp:revision>
</cp:coreProperties>
</file>