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" sheetId="1" r:id="rId1"/>
  </sheets>
</workbook>
</file>

<file path=xl/sharedStrings.xml><?xml version="1.0" encoding="utf-8"?>
<sst xmlns="http://schemas.openxmlformats.org/spreadsheetml/2006/main" count="42" uniqueCount="42">
  <si>
    <t>Fumet de Poisson</t>
  </si>
  <si>
    <t>Annotations</t>
  </si>
  <si>
    <t>Quantité souhaitée</t>
  </si>
  <si>
    <t>lt</t>
  </si>
  <si>
    <t>référence : 1 lt</t>
  </si>
  <si>
    <t>Fumet de Poisson  00002627</t>
  </si>
  <si>
    <t>Ingrédients</t>
  </si>
  <si>
    <t xml:space="preserve">    Arêtes et parures de poisson</t>
  </si>
  <si>
    <t>kg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</si>
  <si>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</si>
  <si>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</si>
  <si>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</si>
  <si>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</si>
  <si>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</si>
  <si>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</si>
  <si>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</si>
  <si>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</si>
  <si>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</si>
  <si>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1.</t>
  </si>
  <si>
    <t>[CONCASSER] Concasser, dégorger rapidement et rincer les arêtes</t>
  </si>
  <si>
    <t>ℹ Ôter soigneusement tous les caillots de sang, les ouïes et les yeux des têtes</t>
  </si>
  <si>
    <t>2.</t>
  </si>
  <si>
    <t>[ÉPLUCHER] Éplucher et laver tous les légumes — émincer les éléments de la garniture</t>
  </si>
  <si>
    <t>ℹ Émincer finement les échalotes, les oignons et tailler les carottes en paysanne</t>
  </si>
  <si>
    <t>3.</t>
  </si>
  <si>
    <t>[SUER] Faire suer au beurre la garniture aromatique finement émincée</t>
  </si>
  <si>
    <t>ℹ Suer sans coloration pendant quelques minutes</t>
  </si>
  <si>
    <t>4.</t>
  </si>
  <si>
    <t>[MOUILLER] Ajouter les arêtes soigneusement égouttées et mouiller</t>
  </si>
  <si>
    <t>ℹ Mouiller à hauteur des arêtes avec de l'eau froide et éventuellement le vin blanc</t>
  </si>
  <si>
    <t>5.</t>
  </si>
  <si>
    <t>[BOUILLIR] Porter à ébullition, écumer fréquemment</t>
  </si>
  <si>
    <t>ℹ Écumer fréquemment au cours de la cuisson — saler très légèrement</t>
  </si>
  <si>
    <t>6.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</si>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</sst>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10</v>
      </c>
      <c r="C8" s="10">
        <f>B2*0.03</f>
        <v>0.03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 t="s">
        <v>13</v>
      </c>
      <c r="C11" s="10">
        <f>B2*0.001</f>
        <v>0.001</v>
      </c>
      <c r="D11" t="s">
        <v>8</v>
      </c>
      <c r="E11" t="s" s="8"/>
    </row>
    <row r="12">
      <c r="A12"/>
      <c r="B12" t="s">
        <v>14</v>
      </c>
      <c r="C12" s="10">
        <f>B2*0.001</f>
        <v>0.001</v>
      </c>
      <c r="D12" t="s">
        <v>8</v>
      </c>
      <c r="E12" t="s" s="8"/>
    </row>
    <row r="13">
      <c r="A13"/>
      <c r="B13" t="s">
        <v>15</v>
      </c>
      <c r="C13" s="10">
        <f>B2*0.1</f>
        <v>0.1</v>
      </c>
      <c r="D13" t="s">
        <v>3</v>
      </c>
      <c r="E13" t="s" s="8"/>
    </row>
    <row r="14">
      <c r="A14"/>
      <c r="B14" t="s">
        <v>16</v>
      </c>
      <c r="C14" s="10">
        <f>B2*0.001</f>
        <v>0.001</v>
      </c>
      <c r="D14" t="s">
        <v>8</v>
      </c>
      <c r="E14" t="s" s="8"/>
    </row>
    <row r="15">
      <c r="A15"/>
      <c r="B15" t="s">
        <v>17</v>
      </c>
      <c r="C15" s="10">
        <f>B2*0.001</f>
        <v>0.001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/>
      <c r="B20" t="s" s="3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/>
      <c r="B24" t="s" s="3">
        <v>29</v>
      </c>
      <c r="C24"/>
      <c r="D24"/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 s="3">
        <v>32</v>
      </c>
      <c r="C26"/>
      <c r="D26"/>
      <c r="E26" t="s" s="8"/>
    </row>
    <row r="27">
      <c r="A27" t="s" s="11">
        <v>33</v>
      </c>
      <c r="B27" t="s" s="12">
        <v>34</v>
      </c>
      <c r="C27"/>
      <c r="D27"/>
      <c r="E27" t="s" s="8"/>
    </row>
    <row r="28">
      <c r="A28"/>
      <c r="B28" t="s" s="3">
        <v>35</v>
      </c>
      <c r="C28"/>
      <c r="D28"/>
      <c r="E28" t="s" s="8"/>
    </row>
    <row r="29">
      <c r="A29" t="s" s="11">
        <v>36</v>
      </c>
      <c r="B29" t="s" s="12">
        <v>37</v>
      </c>
      <c r="C29"/>
      <c r="D29"/>
      <c r="E29" t="s" s="8"/>
    </row>
    <row r="30">
      <c r="A30" t="s" s="11">
        <v>38</v>
      </c>
      <c r="B30" t="s" s="12">
        <v>39</v>
      </c>
      <c r="C30"/>
      <c r="D30"/>
      <c r="E30" t="s" s="8"/>
    </row>
    <row r="31">
      <c r="A31"/>
      <c r="B31" t="s" s="3">
        <v>40</v>
      </c>
      <c r="C31"/>
      <c r="D31"/>
      <c r="E31" t="s" s="8"/>
    </row>
    <row r="32">
      <c r="A32" t="s" s="13">
        <v>41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