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erlans à l'Anglaise" sheetId="1" r:id="rId1"/>
  </sheets>
</workbook>
</file>

<file path=xl/sharedStrings.xml><?xml version="1.0" encoding="utf-8"?>
<sst xmlns="http://schemas.openxmlformats.org/spreadsheetml/2006/main" count="25" uniqueCount="25">
  <si>
    <t>Merlans à l'Anglaise</t>
  </si>
  <si>
    <t>Annotations</t>
  </si>
  <si>
    <t>Quantité souhaitée</t>
  </si>
  <si>
    <t>pc</t>
  </si>
  <si>
    <t>référence : 8 pc</t>
  </si>
  <si>
    <t>Merlans à l'Anglaise  00002485</t>
  </si>
  <si>
    <t>Ingrédients</t>
  </si>
  <si>
    <t xml:space="preserve">    Beurre doux 82% MG plaquette</t>
  </si>
  <si>
    <t>kg</t>
  </si>
  <si>
    <t xml:space="preserve">    Huile de tournesol raffinée vrac</t>
  </si>
  <si>
    <t>lt</t>
  </si>
  <si>
    <t xml:space="preserve">    Farine de blé T55</t>
  </si>
  <si>
    <t xml:space="preserve">    Blanc d'oeuf liquide pasteurisé</t>
  </si>
  <si>
    <t xml:space="preserve">    Pain de campagne tranché (kg)</t>
  </si>
  <si>
    <t xml:space="preserve">    PERSIL frisé U.E. botte</t>
  </si>
  <si>
    <t xml:space="preserve">    CITRON Espagne cat.I 4(58-67mm)</t>
  </si>
  <si>
    <t>1.</t>
  </si>
  <si>
    <t>[METTRE EN PLACE] Mettre en place le poste de travail - 5 min • Denrées, matériels de préparation, de cuisson et de dressage.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</si>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</sst>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B2*0.00125</f>
        <v>0.01</v>
      </c>
      <c r="D6" t="s">
        <v>8</v>
      </c>
      <c r="E6" t="s" s="8"/>
    </row>
    <row r="7">
      <c r="A7"/>
      <c r="B7" t="s">
        <v>9</v>
      </c>
      <c r="C7" s="10">
        <f>B2*0.00125</f>
        <v>0.01</v>
      </c>
      <c r="D7" t="s">
        <v>10</v>
      </c>
      <c r="E7" t="s" s="8"/>
    </row>
    <row r="8">
      <c r="A8"/>
      <c r="B8" t="s">
        <v>11</v>
      </c>
      <c r="C8" s="10">
        <f>B2*0.0025</f>
        <v>0.02</v>
      </c>
      <c r="D8" t="s">
        <v>8</v>
      </c>
      <c r="E8" t="s" s="8"/>
    </row>
    <row r="9">
      <c r="A9"/>
      <c r="B9" t="s">
        <v>12</v>
      </c>
      <c r="C9" s="10">
        <f>B2*0.046875</f>
        <v>0.375</v>
      </c>
      <c r="D9" t="s">
        <v>3</v>
      </c>
      <c r="E9" t="s" s="8"/>
    </row>
    <row r="10">
      <c r="A10"/>
      <c r="B10" t="s">
        <v>13</v>
      </c>
      <c r="C10" s="10">
        <f>B2*0.00475</f>
        <v>0.038</v>
      </c>
      <c r="D10" t="s">
        <v>8</v>
      </c>
      <c r="E10" t="s" s="8"/>
    </row>
    <row r="11">
      <c r="A11"/>
      <c r="B11" t="s">
        <v>14</v>
      </c>
      <c r="C11" s="10">
        <f>B2*0.000625</f>
        <v>0.005</v>
      </c>
      <c r="D11" t="s">
        <v>8</v>
      </c>
      <c r="E11" t="s" s="8"/>
    </row>
    <row r="12">
      <c r="A12"/>
      <c r="B12" t="s">
        <v>15</v>
      </c>
      <c r="C12" s="10">
        <f>B2*0.00075</f>
        <v>0.006</v>
      </c>
      <c r="D12" t="s">
        <v>8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inlineStr" s="12">
        <is>
          <t>[HABILLER] Habiller et désarêter les merlans par le dos - 35 min (voir p. 155/156 et 158/159) • Ebarber et vider les merlans par les ouïes. • Laver et éponger soigneusement. • Ouvrir les merlans par le dos et extraire l'arête en la sectionnant à l'aide d'une paire de ciseaux. • Rincer délicatement (si nécessaire) et enlever les membranes noirâtres (péritoine) à l'aide de papier absorbant. • Réserver les merlans en enceinte réfrigérée.</t>
        </is>
      </c>
      <c r="C15"/>
      <c r="D15"/>
      <c r="E15" t="s" s="8"/>
    </row>
    <row r="16">
      <c r="A16" t="s" s="11">
        <v>19</v>
      </c>
      <c r="B16" t="inlineStr" s="12">
        <is>
          <t>[TAMISER] Préparer les éléments pour paner les merlans - 10 min • Tamiser et réserver la mie de pain dans une plaque à débarrasser. • Casser, assaisonner, puis battre les œufs à l'aide d'une fourchette ou d'un petit fouet. Ajouter l'huile et réserver l'anglaise dans une deuxième plaque. • Répartir la farine dans une troisième plaque.</t>
        </is>
      </c>
      <c r="C16"/>
      <c r="D16"/>
      <c r="E16" t="s" s="8"/>
    </row>
    <row r="17">
      <c r="A17" t="s" s="11">
        <v>20</v>
      </c>
      <c r="B17" t="inlineStr" s="12">
        <is>
          <t>[PASSER] Paner les merlans - 15 min • Passer successivement les merlans dans la farine, l'anglaise et la mie de pain tamisée (bien faire adhérer la mie de pain en pressant légèrement avec la main). • Egaliser l'épaisseur des merlans et quadriller l'intérieur à l'aide d'un couteau éminceur. • Réserver les merlans en enceinte réfrigérée jusqu'à leur mise en cuisson.</t>
        </is>
      </c>
      <c r="C17"/>
      <c r="D17"/>
      <c r="E17" t="s" s="8"/>
    </row>
    <row r="18">
      <c r="A18" t="s" s="11">
        <v>21</v>
      </c>
      <c r="B18" t="inlineStr" s="12">
        <is>
          <t>[PRÉPARER] Préparer les éléments de décor et confectionner le beurre Maître d'hôtel - 15 min • Laver, équeuter, concasser, hacher et essorer la moitéi du persil. • Réserver la 2ème moitié du persil en branches pour la présentation. • Presser un demi-citron et réserver le jus dans un petit ramequin. • Travailler le beurre dans une petite calotte à l'aide d'une spatule. • Ajouter le jus du demi-citron et le persil haché. • Assaisonner avec le sel fin et le poivre du moulin. • Réserver le beurre en pommade à la température ambiante. • Historier les citrons en dents de loup.</t>
        </is>
      </c>
      <c r="C18"/>
      <c r="D18"/>
      <c r="E18" t="s" s="8"/>
    </row>
    <row r="19">
      <c r="A19" t="s" s="11">
        <v>22</v>
      </c>
      <c r="B19" t="inlineStr" s="12">
        <is>
          <t>[SAUTER] Marquer les merlans en cuisson - 20 min • Faire sauter les merlans, côté quadrillé en premier, dans une poêle à poisson avec l'huile et le beurre. • Après 3 à 4 min, s'assurer de la bonne coloration des merlans, et les retourner à l'aide d'une spatule à poisson très large. • Terminer la cuisson doucement, sur le côté de la plaque du fourneau, en arrosant sans discontinuer la tête des merlans avec la matière grasse. • Débarrasser les merlans en les chevauchant légèrement dans le plat de service, dans le sens de la diagonale, la tête vers l'extrémité du plat et à gauche.</t>
        </is>
      </c>
      <c r="C19"/>
      <c r="D19"/>
      <c r="E19" t="s" s="8"/>
    </row>
    <row r="20">
      <c r="A20" t="s" s="11">
        <v>23</v>
      </c>
      <c r="B20" t="inlineStr" s="12">
        <is>
          <t>[DISPOSER] Terminer les merlans à l'anglaise - 5 min • Disposer les éléments de décor (bouquets de persil en branches et citrons historiés). • Lustrer au pinceau les merlans avec du beurre fondu. • Dresser le beurre Maître d'hôtel en saucière. 758 6 8 FICHE N° Matériel de préparation : • 3 plaques à débarrasser • 1 grande calotte • 2 petites calottes • 1 planche à découper • 1 grande plaque GN 1/1 • 1 paire de ciseaux à poisson Matériel de cuisson : • 1 ou 2 grandes poêles à poisson Matériel de dressage : • grands plats longs ou torpilleur • saucières et dessous de saucières • papier gaufré PLATS SIMILAIRES Merlans Richelieu • Ouvrir et désarêter les merlans par le dos. • Paner à l'anglaise et faire sauter. • Garnir l'ouverture de beurre Maître d'hôtel, à l'aide d'une poche munie d'une douille cannelée. • Disposer une rangée de lames de truffes sur le beurre. Poissons panés et sautés Médicis (merlans, truites, soles, filets divers) • Garnir de petites tomates évidées et étuvées au beurre, avec une sauce béarnaise. Variante pour filets de poisson épais (barbue, saumon, turbot...) • Ouvrir les filets en portefeuille. • Les assaisonner et les fourrer de fondue de tomates. • Refermer, paner à l'anglaise. Bien souder les bords. • Faire sauter au beurre clarifié et servir avec sauce béarnaise et citrons historiés. Filets de poissons sautés Déjazet • Paner et faire sauter au beurre clarifié. • Garnir de beurre d'estragon et décorer avec des feuilles d'estragon blanchies. Viennoise de barbue, beurre de poivrons 9</t>
        </is>
      </c>
      <c r="C20"/>
      <c r="D20"/>
      <c r="E20" t="s" s="8"/>
    </row>
    <row r="21">
      <c r="A21" t="s" s="13">
        <v>24</v>
      </c>
      <c r="B21"/>
      <c r="C21"/>
      <c r="D21"/>
      <c r="E21" t="s" s="8"/>
    </row>
  </sheetData>
  <sheetProtection sheet="1" formatRows="0" formatColumns="0"/>
  <mergeCells count="10">
    <mergeCell ref="A1:D1"/>
    <mergeCell ref="A4:D4"/>
    <mergeCell ref="B14:D14"/>
    <mergeCell ref="B15:D15"/>
    <mergeCell ref="B16:D16"/>
    <mergeCell ref="B17:D17"/>
    <mergeCell ref="B18:D18"/>
    <mergeCell ref="B19:D19"/>
    <mergeCell ref="B20:D20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2026-09-22T16:40:55Z</dcterms:created>
  <dc:title>Merlans à l'Anglaise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2026-09-22T16:40:55Z</dcterms:modified>
  <cp:revision>1</cp:revision>
</cp:coreProperties>
</file>