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<sst xmlns="http://schemas.openxmlformats.org/spreadsheetml/2006/main" count="52" uniqueCount="52">
  <si>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</si>
  <si>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</si>
  <si>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</si>
  <si>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</si>
  <si>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</si>
  <si>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</si>
  <si>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</si>
  <si>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</si>
  <si>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</si>
  <si>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</si>
  <si>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</si>
  <si>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</si>
  <si>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</si>
  <si>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</si>
  <si>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</si>
  <si>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</si>
  <si>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</si>
  <si>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</si>
  <si>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</si>
  <si>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</si>
  <si>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</si>
  <si>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</si>
  <si>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</si>
  <si>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</si>
  <si>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</si>
  <si>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</si>
  <si>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</si>
  <si>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</si>
  <si>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</si>
  <si>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</si>
  <si>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POCHER ET À IMBIBER (1,1159 — 15/16°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</si>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</sst>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E8*0.0043</f>
        <v>0.0043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22</v>
      </c>
      <c r="G9" s="9">
        <f>E9*0.82</f>
        <v>0.451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  <row r="4">
      <c r="A4" t="s">
        <v>30</v>
      </c>
      <c r="B4">
        <v>3</v>
      </c>
      <c r="C4"/>
      <c r="D4" t="s" s="12">
        <v>33</v>
      </c>
      <c r="E4" t="s" s="12"/>
      <c r="F4"/>
    </row>
    <row r="5">
      <c r="A5" t="s">
        <v>30</v>
      </c>
      <c r="B5">
        <v>4</v>
      </c>
      <c r="C5"/>
      <c r="D5" t="inlineStr" s="12">
        <is>
          <t>Bouillir — Porter à ébullition en remuant au besoin, puis laisser bouillir au moins 1 min pour atteindre la densité voulue ; écumer avec une écumoire trempée dans l'eau froide.</t>
        </is>
      </c>
      <c r="E5" t="s" s="12"/>
      <c r="F5"/>
    </row>
    <row r="6">
      <c r="A6" t="s">
        <v>30</v>
      </c>
      <c r="B6">
        <v>5</v>
      </c>
      <c r="C6"/>
      <c r="D6" t="s" s="12">
        <v>34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'Besoins'!$B$2*1.35</f>
        <v>1.35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'Besoins'!$B$2*0.55</f>
        <v>0.55</v>
      </c>
      <c r="E4" t="s">
        <v>22</v>
      </c>
    </row>
    <row r="5">
      <c r="A5">
        <v>1</v>
      </c>
      <c r="B5" t="s">
        <v>43</v>
      </c>
      <c r="C5" t="s">
        <v>41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Vérifier la propreté du matériel, peser le sucre et mesurer l'eau.</v>
      </c>
      <c r="C5"/>
      <c r="D5"/>
    </row>
    <row r="6">
      <c r="A6" t="s" s="15">
        <v>47</v>
      </c>
      <c r="B6" t="str" s="12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6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6">
        <f>Besoins!E9</f>
        <v>0.55</v>
      </c>
      <c r="D8" t="str">
        <f>Besoins!F9</f>
        <v>kg</v>
      </c>
    </row>
    <row r="9">
      <c r="A9" t="s" s="15">
        <v>48</v>
      </c>
      <c r="B9" t="str" s="12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6">
        <f>Besoins!E7</f>
        <v>1</v>
      </c>
      <c r="D10" t="str">
        <f>Besoins!F7</f>
        <v>pc</v>
      </c>
    </row>
    <row r="11">
      <c r="A11" t="s" s="15">
        <v>49</v>
      </c>
      <c r="B11" t="str" s="12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5">
        <v>50</v>
      </c>
      <c r="B12" t="str" s="12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6">
        <v>51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2026-10-03T16:49:07Z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2026-10-03T16:49:07Z</dcterms:modified>
  <cp:revision>1</cp:revision>
</cp:coreProperties>
</file>