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<sst xmlns="http://schemas.openxmlformats.org/spreadsheetml/2006/main" count="93" uniqueCount="93">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</sst>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1.7273</v>
      </c>
    </row>
    <row r="12">
      <c r="A12" t="s" s="3">
        <v>18</v>
      </c>
      <c r="B12" s="4">
        <v>0.83243373493976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E7*0.003</f>
        <v>0.0018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"[TOURNER] "&amp;Procedure!D2</f>
        <v>[TOURNER] Dans la cuve faire tourner ensemble 50gr de feuilletage (rognure), 25gr de sucre semoule, 25ml d'huile</v>
      </c>
      <c r="C5"/>
      <c r="D5"/>
    </row>
    <row r="6">
      <c r="A6" t="s" s="17">
        <v>89</v>
      </c>
      <c r="B6" t="str" s="14">
        <f>"[REFROIDIR] "&amp;Procedure!D3</f>
        <v>[REFROIDIR] Refroidir dans 125gr de beurre fondu, 600ml d'eau, 25gr de sel</v>
      </c>
      <c r="C6"/>
      <c r="D6"/>
    </row>
    <row r="7">
      <c r="A7" t="s" s="17">
        <v>90</v>
      </c>
      <c r="B7" t="str" s="14">
        <f>"[METTRE] "&amp;Procedure!D4</f>
        <v>[METTRE] Mettre cela dans la cuve, rajouter à l'arrêt 1000gr de farine + 250gr de farine de seigle</v>
      </c>
      <c r="C7"/>
      <c r="D7"/>
    </row>
    <row r="8">
      <c r="A8" t="s" s="17">
        <v>91</v>
      </c>
      <c r="B8" t="str" s="14">
        <f>"[PÉTRIR] "&amp;Procedure!D5</f>
        <v>[PÉTRIR] Pétrir le tout, puis séparer en 60 pièces de ±35gr (30 pour la cuisson)</v>
      </c>
      <c r="C8"/>
      <c r="D8"/>
    </row>
    <row r="9">
      <c r="A9" t="s" s="17">
        <v>92</v>
      </c>
      <c r="B9" t="str" s="14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