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OUSSE AU CHOCOLAT" sheetId="1" r:id="rId1"/>
    <sheet name="MOUSSE AU CHOCOLAT (BAC)" sheetId="2" r:id="rId2"/>
    <sheet name="MOUSSE AU CHOCOLAT (B)" sheetId="3" r:id="rId3"/>
  </sheets>
</workbook>
</file>

<file path=xl/sharedStrings.xml><?xml version="1.0" encoding="utf-8"?>
<sst xmlns="http://schemas.openxmlformats.org/spreadsheetml/2006/main" count="24" uniqueCount="24">
  <si>
    <t>MOUSSE AU CHOCOLAT</t>
  </si>
  <si>
    <t>Annotations</t>
  </si>
  <si>
    <t>Quantité souhaitée</t>
  </si>
  <si>
    <t>pc</t>
  </si>
  <si>
    <t>référence : 9 pc</t>
  </si>
  <si>
    <t>MOUSSE AU CHOCOLAT  00001136</t>
  </si>
  <si>
    <t>Ingrédients</t>
  </si>
  <si>
    <t xml:space="preserve">    MOUSSE AU CHOCOLAT (BAC) — voir l'onglet "MOUSSE AU CHOCOLAT (BAC)"</t>
  </si>
  <si>
    <t>CUIS.web — Portage du CUIS Clipper de 1992 par Palika &amp; Bernard Vandendaele (créateur du moteur récursif d'origine)</t>
  </si>
  <si>
    <t>MOUSSE AU CHOCOLAT (BAC)</t>
  </si>
  <si>
    <t>Quantité totale à produire (cumulée)</t>
  </si>
  <si>
    <t>référence : 2,08 pc — lot unique couvrant tous les usages</t>
  </si>
  <si>
    <t>MOUSSE AU CHOCOLAT (BAC)  00000114</t>
  </si>
  <si>
    <t xml:space="preserve">    MOUSSE AU CHOCOLAT (B) — voir l'onglet "MOUSSE AU CHOCOLAT (B)"</t>
  </si>
  <si>
    <t>kg</t>
  </si>
  <si>
    <t>MOUSSE AU CHOCOLAT (B)</t>
  </si>
  <si>
    <t>référence : 0,26 kg — lot unique couvrant tous les usages</t>
  </si>
  <si>
    <t>MOUSSE AU CHOCOLAT (B)  00000328</t>
  </si>
  <si>
    <t xml:space="preserve">    CREME FRAOECHE</t>
  </si>
  <si>
    <t>lt</t>
  </si>
  <si>
    <t xml:space="preserve">    JAUNE D'OEUF (P) (conv.)</t>
  </si>
  <si>
    <t xml:space="preserve">    CHOCOLAT 835</t>
  </si>
  <si>
    <t xml:space="preserve">    BLANC D'OEUF (P) (conv.)</t>
  </si>
  <si>
    <t xml:space="preserve">    SUCRE (S2)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</si>
</sst>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9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B2*0.0555555556</f>
        <v>0.5</v>
      </c>
      <c r="D6" t="s">
        <v>3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9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3</v>
      </c>
      <c r="D2" t="s" s="7">
        <v>11</v>
      </c>
      <c r="E2" t="s" s="8"/>
    </row>
    <row r="3">
      <c r="A3"/>
      <c r="B3"/>
      <c r="C3"/>
      <c r="D3"/>
      <c r="E3" t="s" s="8"/>
    </row>
    <row r="4">
      <c r="A4" t="s" s="9">
        <v>12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13</v>
      </c>
      <c r="C6" s="10">
        <f>B2*1</f>
        <v>0.5</v>
      </c>
      <c r="D6" t="s">
        <v>14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8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10</v>
      </c>
      <c r="B2" s="12">
        <v>0.5</v>
      </c>
      <c r="C2" t="s">
        <v>14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B2*0.4807692308</f>
        <v>0.240385</v>
      </c>
      <c r="D6" t="s">
        <v>19</v>
      </c>
      <c r="E6" t="s" s="8"/>
    </row>
    <row r="7">
      <c r="A7"/>
      <c r="B7" t="s">
        <v>20</v>
      </c>
      <c r="C7" s="10">
        <f>B2*3.8461538462</f>
        <v>1.923077</v>
      </c>
      <c r="D7" t="s">
        <v>3</v>
      </c>
      <c r="E7" t="s" s="8"/>
    </row>
    <row r="8">
      <c r="A8"/>
      <c r="B8" t="s">
        <v>21</v>
      </c>
      <c r="C8" s="10">
        <f>B2*0.25</f>
        <v>0.125</v>
      </c>
      <c r="D8" t="s">
        <v>14</v>
      </c>
      <c r="E8" t="s" s="8"/>
    </row>
    <row r="9">
      <c r="A9"/>
      <c r="B9" t="s">
        <v>22</v>
      </c>
      <c r="C9" s="10">
        <f>B2*3.8461538462</f>
        <v>1.923077</v>
      </c>
      <c r="D9" t="s">
        <v>3</v>
      </c>
      <c r="E9" t="s" s="8"/>
    </row>
    <row r="10">
      <c r="A10"/>
      <c r="B10" t="s">
        <v>23</v>
      </c>
      <c r="C10" s="10">
        <f>B2*0.0576923077</f>
        <v>0.028846</v>
      </c>
      <c r="D10" t="s">
        <v>14</v>
      </c>
      <c r="E10" t="s" s="8"/>
    </row>
    <row r="11">
      <c r="A11"/>
      <c r="B11"/>
      <c r="C11"/>
      <c r="D11"/>
      <c r="E11" t="s" s="8"/>
    </row>
    <row r="12">
      <c r="A12"/>
      <c r="B12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  <c r="E12" t="s" s="8"/>
    </row>
    <row r="13">
      <c r="A13" t="s" s="11">
        <v>8</v>
      </c>
      <c r="B13"/>
      <c r="C13"/>
      <c r="D13"/>
      <c r="E13" t="s" s="8"/>
    </row>
  </sheetData>
  <sheetProtection sheet="1" formatRows="0" formatColumns="0"/>
  <mergeCells count="4">
    <mergeCell ref="A1:D1"/>
    <mergeCell ref="A4:D4"/>
    <mergeCell ref="B12:D12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2026-09-22T14:22:31Z</dcterms:created>
  <dc:title>MOUSSE AU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2026-09-22T14:22:31Z</dcterms:modified>
  <cp:revision>1</cp:revision>
</cp:coreProperties>
</file>