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(ROUSS" sheetId="1" r:id="rId1"/>
    <sheet name="CRÈME SOUFLÉE DE MARRONS (R (2)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<sst xmlns="http://schemas.openxmlformats.org/spreadsheetml/2006/main" count="23" uniqueCount="23">
  <si>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CRÈME SOUFLÉE DE MARRONS (ROUSSEL;BOUTEILLES)</t>
  </si>
  <si>
    <t>Annotations</t>
  </si>
  <si>
    <t>Quantité souhaitée</t>
  </si>
  <si>
    <t>pc</t>
  </si>
  <si>
    <t>référence : 2 pc</t>
  </si>
  <si>
    <t>CRÈME SOUFLÉE DE MARRONS (ROUSSEL;BOUTEILLES)  00000968</t>
  </si>
  <si>
    <t>Ingrédients</t>
  </si>
  <si>
    <t xml:space="preserve">    CRÈME SOUFLÉE DE MARRONS (ROUSSEL) — voir l'onglet "CRÈME SOUFLÉE DE MARRONS (R (2)"</t>
  </si>
  <si>
    <t>kg</t>
  </si>
  <si>
    <t xml:space="preserve">    CARTOUCHE ISI</t>
  </si>
  <si>
    <t>CUIS.web — Portage du CUIS Clipper de 1992 par Palika &amp; Bernard Vandendaele (créateur du moteur récursif d'origine)</t>
  </si>
  <si>
    <t>CRÈME SOUFLÉE DE MARRONS (ROUSSEL)</t>
  </si>
  <si>
    <t>Quantité totale à produire (cumulée)</t>
  </si>
  <si>
    <t>référence : 2 kg — lot unique couvrant tous les usages</t>
  </si>
  <si>
    <t>CRÈME SOUFLÉE DE MARRONS (ROUSSEL)  00000967</t>
  </si>
  <si>
    <t xml:space="preserve">    PURÉE DE MARRONS (KILO) (conv.)</t>
  </si>
  <si>
    <t xml:space="preserve">    RAFTISUC  (L) — voir l'onglet "RAFTISUC  (L)"</t>
  </si>
  <si>
    <t>lt</t>
  </si>
  <si>
    <t xml:space="preserve">    CREME FRAOECHE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</si>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</sst>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8</v>
      </c>
      <c r="E6" t="s" s="8"/>
    </row>
    <row r="7">
      <c r="A7"/>
      <c r="B7" t="s">
        <v>9</v>
      </c>
      <c r="C7" s="10">
        <f>B2*2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B2*0.435</f>
        <v>0.87</v>
      </c>
      <c r="D6" t="s">
        <v>8</v>
      </c>
      <c r="E6" t="s" s="8"/>
    </row>
    <row r="7">
      <c r="A7"/>
      <c r="B7" t="s">
        <v>16</v>
      </c>
      <c r="C7" s="10">
        <f>B2*0.065</f>
        <v>0.13</v>
      </c>
      <c r="D7" t="s">
        <v>17</v>
      </c>
      <c r="E7" t="s" s="8"/>
    </row>
    <row r="8">
      <c r="A8"/>
      <c r="B8" t="s">
        <v>18</v>
      </c>
      <c r="C8" s="10">
        <f>B2*0.5</f>
        <v>1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12</v>
      </c>
      <c r="B2" s="12">
        <v>0.13</v>
      </c>
      <c r="C2" t="s">
        <v>17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0.13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