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Biscuit Viennois ("Flambé")" sheetId="1" r:id="rId1"/></sheets></workbook>
</file>

<file path=xl/sharedStrings.xml><?xml version="1.0" encoding="utf-8"?>
<sst xmlns="http://schemas.openxmlformats.org/spreadsheetml/2006/main" count="26" uniqueCount="26">
  <si>
    <t>Biscuit Viennois ("Flambé")</t>
  </si>
  <si>
    <t>Annotations</t>
  </si>
  <si>
    <t>Quantité souhaitée</t>
  </si>
  <si>
    <t>kg</t>
  </si>
  <si>
    <t>référence : 1,45 kg</t>
  </si>
  <si>
    <t>Biscuit Viennois ("Flambé")  C85.BISC.VIENFL</t>
  </si>
  <si>
    <t>Ingrédients</t>
  </si>
  <si>
    <t xml:space="preserve">    OEUF (ml) (conv.)</t>
  </si>
  <si>
    <t>lt</t>
  </si>
  <si>
    <t xml:space="preserve">    JAUNE D'OEUF (ML) (conv.)</t>
  </si>
  <si>
    <t xml:space="preserve">    Poudre d'amande blanchie extra-fine</t>
  </si>
  <si>
    <t xml:space="preserve">    Sucre glace tamisé</t>
  </si>
  <si>
    <t xml:space="preserve">    Farine de blé T45</t>
  </si>
  <si>
    <t xml:space="preserve">    BLANC D'OEUF (ML) (conv.)</t>
  </si>
  <si>
    <t xml:space="preserve">    Sucre blanc cristal sac 25 kg</t>
  </si>
  <si>
    <t>1.</t>
  </si>
  <si>
    <t>[BLANCHIR] Blanchir ensemble 250ml d'œufs, 100ml de jaunes d'œufs, 500gr de TPT</t>
  </si>
  <si>
    <t>2.</t>
  </si>
  <si>
    <t>[INCORPORER] Ajouter au dernier moment 150gr de farine tamisée</t>
  </si>
  <si>
    <t>3.</t>
  </si>
  <si>
    <t>[MÉLANGER] Mélanger délicatement 450ml de blancs d'œufs montés avec 150gr de sucre semoule</t>
  </si>
  <si>
    <t>4.</t>
  </si>
  <si>
    <t>[ÉTENDRE] Étendre sur plaques en cercles (douille 9mm) ou en feuilles à la palette peignées en diagonale</t>
  </si>
  <si>
    <t>5.</t>
  </si>
  <si>
    <t>[CUIRE] Cuire à 140°C pendant 10', retourner sur grille à la sortie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</si>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</sst>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B2*0.1724137931</f>
        <v>0.25</v>
      </c>
      <c r="D6" t="s">
        <v>8</v>
      </c>
      <c r="E6" t="s" s="8"/>
    </row>
    <row r="7">
      <c r="A7"/>
      <c r="B7" t="s">
        <v>9</v>
      </c>
      <c r="C7" s="10">
        <f>B2*0.0689655172</f>
        <v>0.1</v>
      </c>
      <c r="D7" t="s">
        <v>8</v>
      </c>
      <c r="E7" t="s" s="8"/>
    </row>
    <row r="8">
      <c r="A8"/>
      <c r="B8" t="s">
        <v>10</v>
      </c>
      <c r="C8" s="10">
        <f>B2*0.1724137931</f>
        <v>0.25</v>
      </c>
      <c r="D8" t="s">
        <v>3</v>
      </c>
      <c r="E8" t="s" s="8"/>
    </row>
    <row r="9">
      <c r="A9"/>
      <c r="B9" t="s">
        <v>11</v>
      </c>
      <c r="C9" s="10">
        <f>B2*0.1724137931</f>
        <v>0.25</v>
      </c>
      <c r="D9" t="s">
        <v>3</v>
      </c>
      <c r="E9" t="s" s="8"/>
    </row>
    <row r="10">
      <c r="A10"/>
      <c r="B10" t="s">
        <v>12</v>
      </c>
      <c r="C10" s="10">
        <f>B2*0.1034482759</f>
        <v>0.15</v>
      </c>
      <c r="D10" t="s">
        <v>3</v>
      </c>
      <c r="E10" t="s" s="8"/>
    </row>
    <row r="11">
      <c r="A11"/>
      <c r="B11" t="s">
        <v>13</v>
      </c>
      <c r="C11" s="10">
        <f>B2*0.3103448276</f>
        <v>0.45</v>
      </c>
      <c r="D11" t="s">
        <v>8</v>
      </c>
      <c r="E11" t="s" s="8"/>
    </row>
    <row r="12">
      <c r="A12"/>
      <c r="B12" t="s">
        <v>14</v>
      </c>
      <c r="C12" s="10">
        <f>B2*0.1034482759</f>
        <v>0.15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2026-09-22T15:23:25Z</dcterms:created>
  <dc:title>Biscuit Viennois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2026-09-22T15:23:25Z</dcterms:modified>
  <cp:revision>1</cp:revision>
</cp:coreProperties>
</file>