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lousie compote d'abricots (PD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<sst xmlns="http://schemas.openxmlformats.org/spreadsheetml/2006/main" count="41" uniqueCount="41">
  <si>
    <t>Jalousie compote d'abricots (PDR)</t>
  </si>
  <si>
    <t>Annotations</t>
  </si>
  <si>
    <t>Quantité souhaitée</t>
  </si>
  <si>
    <t>pc</t>
  </si>
  <si>
    <t>référence : 10 pc</t>
  </si>
  <si>
    <t>Jalousie compote d'abricots (PDR)  PDR-JALOUSIE</t>
  </si>
  <si>
    <t>Ingrédients</t>
  </si>
  <si>
    <t xml:space="preserve">    Pate feuilletee traditionnelle (PDR) — voir l'onglet "Pate feuilletee traditionnelle "</t>
  </si>
  <si>
    <t>kg</t>
  </si>
  <si>
    <t xml:space="preserve">    Abricots secs moelleux</t>
  </si>
  <si>
    <t xml:space="preserve">    EAU</t>
  </si>
  <si>
    <t>lt</t>
  </si>
  <si>
    <t xml:space="preserve">    Sucre blanc cristal sac 25 kg</t>
  </si>
  <si>
    <t xml:space="preserve">    VANILLE (baton)</t>
  </si>
  <si>
    <t xml:space="preserve">    OEUF (P) (conv.)</t>
  </si>
  <si>
    <t xml:space="preserve">    Sucre glace tamisé</t>
  </si>
  <si>
    <t>1.</t>
  </si>
  <si>
    <t>[CONFECTIONNER] Confectionner la compote d'abricots. Abricots+eau+sucre+vanille.</t>
  </si>
  <si>
    <t>2.</t>
  </si>
  <si>
    <t>[DÉTAILLER] Detailler. Rectangle 25x60cm coupe en 2.</t>
  </si>
  <si>
    <t>3.</t>
  </si>
  <si>
    <t>[FOURRER] Garnir. 1ere moitie couverte de compote.</t>
  </si>
  <si>
    <t>4.</t>
  </si>
  <si>
    <t>[INCISER] Inciser la seconde moitie. Fentes 6-7cm espacees, facon persienne, posee dessus, soudee, chiquetee.</t>
  </si>
  <si>
    <t>5.</t>
  </si>
  <si>
    <t>[DORER] Dorer deux fois. Repos 20 min entre les deux.</t>
  </si>
  <si>
    <t>6.</t>
  </si>
  <si>
    <t>[CUIRE] Cuire. 200 degres, 30 min, sucre glace 5 min avant la fin puis caramelisation au four.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</si>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</sst>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B2*0.05</f>
        <v>0.5</v>
      </c>
      <c r="D10" t="s">
        <v>3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 t="s">
        <v>15</v>
      </c>
      <c r="C12" s="10">
        <f>B2*0.003</f>
        <v>0.03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0.87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B2*0.4411764706</f>
        <v>0.383824</v>
      </c>
      <c r="D6" t="s">
        <v>8</v>
      </c>
      <c r="E6" t="s" s="8"/>
    </row>
    <row r="7">
      <c r="A7"/>
      <c r="B7" t="s">
        <v>10</v>
      </c>
      <c r="C7" s="10">
        <f>B2*0.2205882353</f>
        <v>0.191912</v>
      </c>
      <c r="D7" t="s">
        <v>11</v>
      </c>
      <c r="E7" t="s" s="8"/>
    </row>
    <row r="8">
      <c r="A8"/>
      <c r="B8" t="s">
        <v>34</v>
      </c>
      <c r="C8" s="10">
        <f>B2*0.0073529412</f>
        <v>0.006397</v>
      </c>
      <c r="D8" t="s">
        <v>8</v>
      </c>
      <c r="E8" t="s" s="8"/>
    </row>
    <row r="9">
      <c r="A9"/>
      <c r="B9" t="s">
        <v>35</v>
      </c>
      <c r="C9" s="10">
        <f>B2*0.3308823529</f>
        <v>0.287868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37</v>
      </c>
      <c r="C12"/>
      <c r="D12"/>
      <c r="E12" t="s" s="8"/>
    </row>
    <row r="13">
      <c r="A13" t="s" s="11">
        <v>20</v>
      </c>
      <c r="B13" t="s" s="12">
        <v>38</v>
      </c>
      <c r="C13"/>
      <c r="D13"/>
      <c r="E13" t="s" s="8"/>
    </row>
    <row r="14">
      <c r="A14" t="s" s="11">
        <v>22</v>
      </c>
      <c r="B14" t="s" s="12">
        <v>39</v>
      </c>
      <c r="C14"/>
      <c r="D14"/>
      <c r="E14" t="s" s="8"/>
    </row>
    <row r="15">
      <c r="A15" t="s" s="11">
        <v>24</v>
      </c>
      <c r="B15" t="s" s="12">
        <v>40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2026-09-22T17:21:28Z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2026-09-22T17:21:28Z</dcterms:modified>
  <cp:revision>1</cp:revision>
</cp:coreProperties>
</file>