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<sst xmlns="http://schemas.openxmlformats.org/spreadsheetml/2006/main" count="114" uniqueCount="114">
  <si>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</si>
  <si>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</si>
  <si>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Tarte au citron (PDR)</t>
  </si>
  <si>
    <t>Code</t>
  </si>
  <si>
    <t>PDR-TARTE-CITRON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</si>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</sst>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3.8341972885735</v>
      </c>
    </row>
    <row r="12">
      <c r="A12" t="s" s="3">
        <v>17</v>
      </c>
      <c r="B12" s="4">
        <v>0.38341972885735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3.8341972885735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3.796463</v>
      </c>
      <c r="E10" s="11">
        <f>D10*$B$2</f>
        <v>3.796463</v>
      </c>
      <c r="F10" t="s">
        <v>25</v>
      </c>
      <c r="G10" s="4">
        <f>E10*0.2699999992</f>
        <v>1.025045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0.255332</v>
      </c>
      <c r="E14" s="11">
        <f>D14*$B$2</f>
        <v>0.255332</v>
      </c>
      <c r="F14" t="s">
        <v>35</v>
      </c>
      <c r="G14" s="4">
        <f>E14*0.8199999742</f>
        <v>0.209372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96</v>
      </c>
      <c r="B8">
        <v>3</v>
      </c>
      <c r="C8" t="s">
        <v>101</v>
      </c>
      <c r="D8" t="s" s="14">
        <v>102</v>
      </c>
      <c r="E8" t="s" s="14"/>
      <c r="F8"/>
    </row>
    <row r="9">
      <c r="A9" t="s">
        <v>96</v>
      </c>
      <c r="B9">
        <v>4</v>
      </c>
      <c r="C9" t="s">
        <v>101</v>
      </c>
      <c r="D9" t="s" s="14">
        <v>103</v>
      </c>
      <c r="E9" t="s" s="14"/>
      <c r="F9"/>
    </row>
    <row r="10">
      <c r="A10" t="s">
        <v>96</v>
      </c>
      <c r="B10">
        <v>5</v>
      </c>
      <c r="C10" t="s">
        <v>104</v>
      </c>
      <c r="D10" t="s" s="14">
        <v>105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et fonces le fond. Pate sucree sablee au cutter, piquage.</v>
      </c>
      <c r="C5"/>
      <c r="D5"/>
    </row>
    <row r="6">
      <c r="A6" t="s" s="17">
        <v>109</v>
      </c>
      <c r="B6" t="str" s="14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7">
        <v>110</v>
      </c>
      <c r="B7" t="str" s="14">
        <f>"[FOURRER] "&amp;Procedure!D4</f>
        <v>[FOURRER] Garnir et cuire. Sur le fond cru, decerclage en cours de cuisson.</v>
      </c>
      <c r="C7"/>
      <c r="D7"/>
    </row>
    <row r="8">
      <c r="A8" t="s" s="17">
        <v>111</v>
      </c>
      <c r="B8" t="str" s="14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 t="s" s="17">
        <v>108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109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110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111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113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2026-09-23T21:59:29Z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2026-09-23T21:59:29Z</dcterms:modified>
  <cp:revision>1</cp:revision>
</cp:coreProperties>
</file>