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<sst xmlns="http://schemas.openxmlformats.org/spreadsheetml/2006/main" count="112" uniqueCount="112">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</sst>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0.60045776</v>
      </c>
    </row>
    <row r="12">
      <c r="A12" t="s" s="3">
        <v>17</v>
      </c>
      <c r="B12" s="4">
        <v>0.60045776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0.60045776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35</v>
      </c>
      <c r="G7" s="4">
        <f>E7*0.489836</f>
        <v>0.078374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</v>
      </c>
      <c r="E12" s="11">
        <f>D12*$B$2</f>
        <v>2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54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</f>
        <v>0</v>
      </c>
    </row>
    <row r="15">
      <c r="A15" t="s" s="12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61</v>
      </c>
      <c r="B16" t="s">
        <v>62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35</v>
      </c>
      <c r="F3" t="s">
        <v>34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35</v>
      </c>
      <c r="F5" t="s">
        <v>60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35</v>
      </c>
      <c r="F7" t="s">
        <v>60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54</v>
      </c>
      <c r="F8" t="s">
        <v>41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47</v>
      </c>
    </row>
    <row r="10">
      <c r="A10">
        <v>1</v>
      </c>
      <c r="B10" t="s">
        <v>78</v>
      </c>
      <c r="C10" t="s">
        <v>71</v>
      </c>
      <c r="D10" s="11">
        <v>2</v>
      </c>
      <c r="E10" t="s">
        <v>25</v>
      </c>
      <c r="F10" t="s">
        <v>50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54</v>
      </c>
      <c r="F11" t="s">
        <v>44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54</v>
      </c>
      <c r="F1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11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11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11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11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11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11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11">
        <f>Besoins!E8</f>
        <v>0.06</v>
      </c>
      <c r="D19" t="str">
        <f>Besoins!F8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11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2026-09-23T19:53:12Z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2026-09-23T19:53:12Z</dcterms:modified>
  <cp:revision>1</cp:revision>
</cp:coreProperties>
</file>