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<sst xmlns="http://schemas.openxmlformats.org/spreadsheetml/2006/main" count="63" uniqueCount="63">
  <si>
    <t>Fiche technique</t>
  </si>
  <si>
    <t>Nom</t>
  </si>
  <si>
    <t>Pommes parisienne</t>
  </si>
  <si>
    <t>Code</t>
  </si>
  <si>
    <t>GA_POMM_PARI</t>
  </si>
  <si>
    <t>Classe</t>
  </si>
  <si>
    <t>Garnitures (CUI.GARNITURES)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</si>
  <si>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</si>
  <si>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</si>
  <si>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</si>
  <si>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</si>
  <si>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</si>
  <si>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</si>
  <si>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</si>
  <si>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</si>
  <si>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</si>
  <si>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</si>
  <si>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</si>
  <si>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</si>
  <si>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</si>
  <si>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</si>
  <si>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</si>
  <si>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</si>
  <si>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</si>
  <si>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</si>
  <si>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</si>
  <si>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</si>
  <si>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</si>
  <si>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</si>
  <si>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</si>
  <si>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</si>
  <si>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</si>
  <si>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</si>
  <si>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</si>
  <si>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</si>
  <si>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</si>
  <si>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1 pc)</t>
  </si>
  <si>
    <t>recette</t>
  </si>
  <si>
    <t>Garnitures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</si>
  <si>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</si>
  <si>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</si>
  <si>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</si>
  <si>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</si>
  <si>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</si>
  <si>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</si>
  <si>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</si>
  <si>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- 5 min  Denrées, matériels de préparation, de cuisson et de dressage.</t>
  </si>
  <si>
    <t>5 min (cuisson)</t>
  </si>
  <si>
    <t>ÉPLUCHER</t>
  </si>
  <si>
    <t>Eplucher, laver et tailler les pommes de terre - 10 min (voir p. 125 à 128) Chauffer le bain de friture à la température de 155/160 °C maxi­mum</t>
  </si>
  <si>
    <t>10 min (cuisson)</t>
  </si>
  <si>
    <t>TAILLER</t>
  </si>
  <si>
    <t>15 min (prepa)</t>
  </si>
  <si>
    <t>POCHER</t>
  </si>
  <si>
    <t>TERMINER</t>
  </si>
  <si>
    <t>Terminer ou saisir les pommes de terre Monter la température du bain de friture à 180 °C. Les plonger à la commande et les laisser dorer.</t>
  </si>
  <si>
    <t>Fiche technique — Pommes parisienne</t>
  </si>
  <si>
    <t>Pommes parisienne  GA_POMM_PARI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</si>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</sst>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</v>
      </c>
    </row>
    <row r="12">
      <c r="A12" t="s" s="3">
        <v>17</v>
      </c>
      <c r="B12" s="4">
        <v>0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3">
        <v>32</v>
      </c>
      <c r="G7" s="12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1">
        <v>1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 t="s">
        <v>45</v>
      </c>
      <c r="D2" t="s" s="13">
        <v>46</v>
      </c>
      <c r="E2" t="s" s="13"/>
      <c r="F2" t="s">
        <v>47</v>
      </c>
    </row>
    <row r="3">
      <c r="A3" t="s">
        <v>2</v>
      </c>
      <c r="B3">
        <v>2</v>
      </c>
      <c r="C3" t="s">
        <v>48</v>
      </c>
      <c r="D3" t="s" s="13">
        <v>49</v>
      </c>
      <c r="E3" t="s" s="13"/>
      <c r="F3" t="s">
        <v>50</v>
      </c>
    </row>
    <row r="4">
      <c r="A4" t="s">
        <v>2</v>
      </c>
      <c r="B4">
        <v>3</v>
      </c>
      <c r="C4" t="s">
        <v>51</v>
      </c>
      <c r="D4" t="inlineStr" s="13">
        <is>
          <t>Tailler les pommes de terre - 15 min (voir p. 126, 129, 130) Les laver dans plusieurs eaux pour éliminer la fécule. Les réserver dans de l'eau claire et très froide.</t>
        </is>
      </c>
      <c r="E4" t="s" s="13"/>
      <c r="F4" t="s">
        <v>52</v>
      </c>
    </row>
    <row r="5">
      <c r="A5" t="s">
        <v>2</v>
      </c>
      <c r="B5">
        <v>4</v>
      </c>
      <c r="C5" t="s">
        <v>53</v>
      </c>
      <c r="D5" t="inlineStr" s="13">
        <is>
          <t>Pocher ou blanchir les pommes de terre (pré-cuisson) Les égoutter puis les sécher soigneusement sur un torchon propre. Les pocher par petites quantités sans les laisser colorer (elles doivent être simplement cuites, sen assurer en les pressant entre les doigts). Les égoutter et les débarrasser sur une plaque munie dune grille fine.</t>
        </is>
      </c>
      <c r="E5" t="s" s="13"/>
      <c r="F5"/>
    </row>
    <row r="6">
      <c r="A6" t="s">
        <v>2</v>
      </c>
      <c r="B6">
        <v>5</v>
      </c>
      <c r="C6" t="s">
        <v>54</v>
      </c>
      <c r="D6" t="s" s="13">
        <v>55</v>
      </c>
      <c r="E6" t="s" s="13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7">
        <v>56</v>
      </c>
      <c r="B1"/>
      <c r="C1"/>
      <c r="D1"/>
    </row>
    <row r="2">
      <c r="A2" t="str" s="14">
        <f>"GA_POMM_PARI · CUI.GARNITURES · référence : "&amp;Besoins!B3&amp;" "&amp;Besoins!C3&amp;" · multiplicateur réglable sur la feuille ""Besoins"""</f>
        <v>GA_POMM_PARI · CUI.GARNITURES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57</v>
      </c>
      <c r="B4"/>
      <c r="C4"/>
      <c r="D4"/>
    </row>
    <row r="5">
      <c r="A5" t="s" s="16">
        <v>58</v>
      </c>
      <c r="B5" t="str" s="13">
        <f>"[METTRE EN PLACE] "&amp;Procedure!D2</f>
        <v>[METTRE EN PLACE] Mettre en place le poste de travail - 5 min  Denrées, matériels de préparation, de cuisson et de dressage.</v>
      </c>
      <c r="C5"/>
      <c r="D5"/>
    </row>
    <row r="6">
      <c r="A6" t="s" s="16">
        <v>59</v>
      </c>
      <c r="B6" t="str" s="13">
        <f>"[ÉPLUCHER] "&amp;Procedure!D3</f>
        <v>[ÉPLUCHER] Eplucher, laver et tailler les pommes de terre - 10 min (voir p. 125 à 128) Chauffer le bain de friture à la température de 155/160 °C maxi­mum</v>
      </c>
      <c r="C6"/>
      <c r="D6"/>
    </row>
    <row r="7">
      <c r="A7" t="s" s="16">
        <v>60</v>
      </c>
      <c r="B7" t="str" s="13">
        <f>"[TAILLER] "&amp;Procedure!D4</f>
        <v>[TAILLER] Tailler les pommes de terre - 15 min (voir p. 126, 129, 130) Les laver dans plusieurs eaux pour éliminer la fécule. Les réserver dans de l'eau claire et très froide.</v>
      </c>
      <c r="C7"/>
      <c r="D7"/>
    </row>
    <row r="8">
      <c r="A8" t="s" s="16">
        <v>61</v>
      </c>
      <c r="B8" t="str" s="13">
        <f>"[POCHER] "&amp;Procedure!D5</f>
        <v>[POCHER] Pocher ou blanchir les pommes de terre (pré-cuisson) Les égoutter puis les sécher soigneusement sur un torchon propre. Les pocher par petites quantités sans les laisser colorer (elles doivent être simplement cuites, sen assurer en les pressant entre les doigts). Les égoutter et les débarrasser sur une plaque munie dune grille fine.</v>
      </c>
      <c r="C8"/>
      <c r="D8"/>
    </row>
    <row r="9">
      <c r="A9" t="s" s="16">
        <v>62</v>
      </c>
      <c r="B9" t="str" s="13">
        <f>"[TERMINER] "&amp;Procedure!D6</f>
        <v>[TERMINER] Terminer ou saisir les pommes de terre Monter la température du bain de friture à 180 °C. Les plonger à la commande et les laisser dorer.</v>
      </c>
      <c r="C9"/>
      <c r="D9"/>
    </row>
    <row r="10">
      <c r="A10"/>
      <c r="B10"/>
      <c r="C10"/>
      <c r="D10"/>
    </row>
    <row r="11">
      <c r="A11" t="s" s="17">
        <v>22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2026-09-23T21:20:48Z</dcterms:created>
  <dc:title>Pommes parisienne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2026-09-23T21:20:48Z</dcterms:modified>
  <cp:revision>1</cp:revision>
</cp:coreProperties>
</file>