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<sst xmlns="http://schemas.openxmlformats.org/spreadsheetml/2006/main" count="81" uniqueCount="81">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</sst>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7.272727</v>
      </c>
      <c r="E8" s="11">
        <f>D8*$B$2</f>
        <v>7.272727</v>
      </c>
      <c r="F8" t="s">
        <v>25</v>
      </c>
      <c r="G8" s="4">
        <f>E8*0.2700000101</f>
        <v>1.963636</v>
      </c>
    </row>
    <row r="9">
      <c r="A9" t="s" s="12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E10*2.85</f>
        <v>0.57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35</v>
      </c>
      <c r="G11" s="4">
        <f>E11*1.5</f>
        <v>1.2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11">
        <f>Besoins!E7</f>
        <v>0.04</v>
      </c>
      <c r="D8" t="str">
        <f>Besoins!F7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Besoins!B10</f>
        <v>Crème liquide entière 35% MG UHT</v>
      </c>
      <c r="C10" s="11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11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