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<sst xmlns="http://schemas.openxmlformats.org/spreadsheetml/2006/main" count="110" uniqueCount="110">
  <si>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</si>
  <si>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</si>
  <si>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Carré d'Agneau aux Primeurs</t>
  </si>
  <si>
    <t>Code</t>
  </si>
  <si>
    <t>00002496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</si>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</sst>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1.414757</v>
      </c>
    </row>
    <row r="12">
      <c r="A12" t="s" s="4">
        <v>16</v>
      </c>
      <c r="B12" s="5">
        <v>0.176844625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1.414757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0.039</v>
      </c>
      <c r="E7" s="12">
        <f>D7*$B$2</f>
        <v>0.039</v>
      </c>
      <c r="F7" t="s">
        <v>34</v>
      </c>
      <c r="G7" s="5">
        <f>E7*0.003</f>
        <v>0.000117</v>
      </c>
    </row>
    <row r="8">
      <c r="A8" t="s">
        <v>35</v>
      </c>
      <c r="B8" t="s">
        <v>36</v>
      </c>
      <c r="C8" t="s">
        <v>37</v>
      </c>
      <c r="D8" s="10">
        <v>0.019</v>
      </c>
      <c r="E8" s="12">
        <f>D8*$B$2</f>
        <v>0.019</v>
      </c>
      <c r="F8" t="s">
        <v>38</v>
      </c>
      <c r="G8" s="5">
        <f>E8*0.56</f>
        <v>0.01064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E9*0</f>
        <v>0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34</v>
      </c>
      <c r="G10" s="5">
        <f>E10*4.5</f>
        <v>0.045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38</v>
      </c>
      <c r="G11" s="5">
        <f>E11*5.2</f>
        <v>0.026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38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38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34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0.019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38</v>
      </c>
      <c r="F7" t="s">
        <v>53</v>
      </c>
    </row>
    <row r="8">
      <c r="A8">
        <v>1</v>
      </c>
      <c r="B8" t="s">
        <v>67</v>
      </c>
      <c r="C8" t="s">
        <v>59</v>
      </c>
      <c r="D8" s="12">
        <v>0.04</v>
      </c>
      <c r="E8" t="s">
        <v>34</v>
      </c>
      <c r="F8" t="s">
        <v>68</v>
      </c>
    </row>
    <row r="9">
      <c r="A9">
        <v>2</v>
      </c>
      <c r="B9" t="s">
        <v>69</v>
      </c>
      <c r="C9" t="s">
        <v>62</v>
      </c>
      <c r="D9" s="12">
        <v>0.039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62</v>
      </c>
      <c r="D10" s="12">
        <v>0.001</v>
      </c>
      <c r="E10" t="s">
        <v>38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4"/>
      <c r="F4" t="s">
        <v>79</v>
      </c>
    </row>
    <row r="5">
      <c r="A5" t="s">
        <v>2</v>
      </c>
      <c r="B5">
        <v>4</v>
      </c>
      <c r="C5"/>
      <c r="D5" t="inlineStr" s="14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4"/>
      <c r="F5" t="s">
        <v>83</v>
      </c>
    </row>
    <row r="6">
      <c r="A6" t="s">
        <v>2</v>
      </c>
      <c r="B6">
        <v>5</v>
      </c>
      <c r="C6" t="s">
        <v>80</v>
      </c>
      <c r="D6" t="inlineStr" s="14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4"/>
      <c r="F6" t="s">
        <v>84</v>
      </c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s" s="14">
        <v>89</v>
      </c>
      <c r="E8" t="s" s="14"/>
      <c r="F8" t="s">
        <v>90</v>
      </c>
    </row>
    <row r="9">
      <c r="A9" t="s">
        <v>2</v>
      </c>
      <c r="B9">
        <v>8</v>
      </c>
      <c r="C9" t="s">
        <v>91</v>
      </c>
      <c r="D9" t="inlineStr" s="14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4"/>
      <c r="F9" t="s">
        <v>92</v>
      </c>
    </row>
    <row r="10">
      <c r="A10" t="s">
        <v>2</v>
      </c>
      <c r="B10">
        <v>9</v>
      </c>
      <c r="C10" t="s">
        <v>88</v>
      </c>
      <c r="D10" t="inlineStr" s="14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4"/>
      <c r="F10" t="s">
        <v>79</v>
      </c>
    </row>
    <row r="11">
      <c r="A11" t="s">
        <v>2</v>
      </c>
      <c r="B11">
        <v>10</v>
      </c>
      <c r="C11" t="s">
        <v>93</v>
      </c>
      <c r="D11" t="inlineStr" s="14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4"/>
      <c r="F11" t="s">
        <v>79</v>
      </c>
    </row>
    <row r="12">
      <c r="A12" t="s">
        <v>94</v>
      </c>
      <c r="B12">
        <v>1</v>
      </c>
      <c r="C12" t="s">
        <v>95</v>
      </c>
      <c r="D12" t="s" s="14">
        <v>96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7">
        <v>101</v>
      </c>
      <c r="B7" t="str" s="14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7">
        <v>102</v>
      </c>
      <c r="B8" t="str" s="14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7">
        <v>103</v>
      </c>
      <c r="B9" t="str" s="14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7">
        <v>104</v>
      </c>
      <c r="B10" t="str" s="14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7">
        <v>105</v>
      </c>
      <c r="B11" t="str" s="14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7">
        <v>106</v>
      </c>
      <c r="B12" t="str" s="14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7">
        <v>107</v>
      </c>
      <c r="B13" t="str" s="14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7">
        <v>108</v>
      </c>
      <c r="B14" t="str" s="14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99</v>
      </c>
      <c r="B17" t="str" s="14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12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12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2026-09-22T16:19:43Z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2026-09-22T16:19:43Z</dcterms:modified>
  <cp:revision>1</cp:revision>
</cp:coreProperties>
</file>