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D'ORANGE" sheetId="1" r:id="rId1"/>
    <sheet name="COULIS D'ORANGE (B)" sheetId="2" r:id="rId2"/>
    <sheet name="EXTRAIT D'ORANGE" sheetId="3" r:id="rId3"/>
    <sheet name="ORANGE (P)" sheetId="4" r:id="rId4"/>
  </sheets>
</workbook>
</file>

<file path=xl/sharedStrings.xml><?xml version="1.0" encoding="utf-8"?>
<sst xmlns="http://schemas.openxmlformats.org/spreadsheetml/2006/main" count="26" uniqueCount="26">
  <si>
    <t>DÉCOR COULIS D'ORANGE</t>
  </si>
  <si>
    <t>Annotations</t>
  </si>
  <si>
    <t>Quantité souhaitée</t>
  </si>
  <si>
    <t>pc</t>
  </si>
  <si>
    <t>référence : 0,05 pc</t>
  </si>
  <si>
    <t>DÉCOR COULIS D'ORANGE  00000421</t>
  </si>
  <si>
    <t>Ingrédients</t>
  </si>
  <si>
    <t xml:space="preserve">    COULIS D'ORANGE (B) — voir l'onglet "COULIS D'ORANGE (B)"</t>
  </si>
  <si>
    <t>lt</t>
  </si>
  <si>
    <t>CUIS.web — Portage du CUIS Clipper de 1992 par Palika &amp; Bernard Vandendaele (créateur du moteur récursif d'origine)</t>
  </si>
  <si>
    <t>COULIS D'ORANGE (B)</t>
  </si>
  <si>
    <t>Quantité totale à produire (cumulée)</t>
  </si>
  <si>
    <t>référence : 0,58 lt — lot unique couvrant tous les usages</t>
  </si>
  <si>
    <t>COULIS D'ORANGE (B)  00000391</t>
  </si>
  <si>
    <t xml:space="preserve">    EXTRAIT D'ORANGE — voir l'onglet "EXTRAIT D'ORANGE"</t>
  </si>
  <si>
    <t>kg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</si>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</sst>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B2*0.7155172414</f>
        <v>0.035776</v>
      </c>
      <c r="D6" t="s">
        <v>15</v>
      </c>
      <c r="E6" t="s" s="8"/>
    </row>
    <row r="7">
      <c r="A7"/>
      <c r="B7" t="s">
        <v>16</v>
      </c>
      <c r="C7" s="10">
        <f>B2*0.2862068966</f>
        <v>0.01431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0.035776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0.021466</v>
      </c>
      <c r="D6" t="s">
        <v>15</v>
      </c>
      <c r="E6" t="s" s="8"/>
    </row>
    <row r="7">
      <c r="A7"/>
      <c r="B7" t="s">
        <v>21</v>
      </c>
      <c r="C7" s="10">
        <f>B2*2.4096385542</f>
        <v>0.086207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0.086207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0.086207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