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<sst xmlns="http://schemas.openxmlformats.org/spreadsheetml/2006/main" count="42" uniqueCount="42">
  <si>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</si>
  <si>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</si>
  <si>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</si>
  <si>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</si>
  <si>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</si>
  <si>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</si>
  <si>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</si>
  <si>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</si>
  <si>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</si>
  <si>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</si>
  <si>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</si>
  <si>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</si>
  <si>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VIN-ROUGE-CUI</t>
  </si>
  <si>
    <t>Vin rouge de cuisson (table)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</si>
  <si>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</si>
  <si>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</si>
  <si>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</si>
  <si>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</si>
  <si>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</si>
  <si>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</si>
  <si>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</si>
  <si>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</si>
  <si>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</si>
  <si>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</si>
  <si>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</si>
  <si>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</si>
  <si>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</si>
  <si>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</si>
  <si>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</si>
  <si>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brun lié au vin rouge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</si>
  <si>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</si>
  <si>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</si>
  <si>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</si>
  <si>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</si>
  <si>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</si>
  <si>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</si>
  <si>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</si>
  <si>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 rouge de cuisson (table)</t>
  </si>
  <si>
    <t xml:space="preserve">    ↳ Fonds Brun Lié (Knorr Professional)</t>
  </si>
  <si>
    <t>Fiche technique — Fond brun lié au vin rouge (collectivité)</t>
  </si>
  <si>
    <t>Fond brun lié au vin rouge (collectivité)  GRO-FONDR-BRUN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</si>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</sst>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E7*2.6</f>
        <v>0.52</v>
      </c>
    </row>
    <row r="8">
      <c r="A8" t="s" s="9">
        <v>15</v>
      </c>
      <c r="B8" t="s">
        <v>16</v>
      </c>
      <c r="C8" t="s">
        <v>17</v>
      </c>
      <c r="D8" s="4">
        <v>0.775</v>
      </c>
      <c r="E8" s="6">
        <f>D8*$B$2</f>
        <v>0.775</v>
      </c>
      <c r="F8" t="s">
        <v>3</v>
      </c>
      <c r="G8" s="8">
        <f>E8*0.003</f>
        <v>0.002325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'Besoins'!$B$2*1</f>
        <v>1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'Besoins'!$B$2*0.775</f>
        <v>0.775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'Besoins'!$B$2*0.2</f>
        <v>0.2</v>
      </c>
      <c r="E4" t="s">
        <v>3</v>
      </c>
    </row>
    <row r="5">
      <c r="A5">
        <v>1</v>
      </c>
      <c r="B5" t="s">
        <v>38</v>
      </c>
      <c r="C5" t="s">
        <v>36</v>
      </c>
      <c r="D5" s="6">
        <f>'Besoins'!$B$2*0.025</f>
        <v>0.025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/>
      <c r="B5" t="inlineStr" s="15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2026-09-23T19:51:36Z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2026-09-23T19:51:36Z</dcterms:modified>
  <cp:revision>1</cp:revision>
</cp:coreProperties>
</file>