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<sst xmlns="http://schemas.openxmlformats.org/spreadsheetml/2006/main" count="60" uniqueCount="60">
  <si>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</si>
  <si>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</si>
  <si>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</si>
  <si>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</si>
  <si>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</si>
  <si>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</si>
  <si>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</si>
  <si>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</si>
  <si>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</si>
  <si>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</si>
  <si>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</si>
  <si>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</si>
  <si>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</si>
  <si>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</si>
  <si>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</si>
  <si>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</si>
  <si>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</si>
  <si>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</si>
  <si>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</si>
  <si>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</si>
  <si>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</si>
  <si>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</si>
  <si>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</si>
  <si>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</si>
  <si>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</si>
  <si>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</si>
  <si>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</si>
  <si>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</si>
  <si>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</si>
  <si>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</si>
  <si>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</si>
  <si>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</si>
  <si>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II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</si>
  <si>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</si>
  <si>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</si>
  <si>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</si>
  <si>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</si>
  <si>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</si>
  <si>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</si>
  <si>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</si>
  <si>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</si>
  <si>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</si>
  <si>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Niveau</t>
  </si>
  <si>
    <t>Composant</t>
  </si>
  <si>
    <t>Type</t>
  </si>
  <si>
    <t>Quantité (× multiplicateur, voir feuille Besoins)</t>
  </si>
  <si>
    <t>recette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</si>
  <si>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</si>
  <si>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</si>
  <si>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</si>
  <si>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</si>
  <si>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</si>
  <si>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Fiche technique — Caramel II</t>
  </si>
  <si>
    <t>Caramel II  C85.EXT.CARAM2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</si>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</sst>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1.125</v>
      </c>
      <c r="C3" t="s" s="5">
        <v>3</v>
      </c>
      <c r="D3"/>
      <c r="E3"/>
      <c r="F3"/>
    </row>
    <row r="4">
      <c r="A4" t="s">
        <v>4</v>
      </c>
      <c r="B4" s="6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E8*1.8</f>
        <v>0.36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E9*5.2</f>
        <v>0.65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E10*0.82</f>
        <v>0.246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/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'Besoins'!$B$2*1.125</f>
        <v>1.125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</f>
        <v>0.2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</f>
        <v>0.3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'Besoins'!$B$2*0.5</f>
        <v>0.5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'Besoins'!$B$2*0.125</f>
        <v>0.125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"[ÉTUVER] "&amp;Procedure!D2</f>
        <v>[ÉTUVER] Fondre 200gr de glucose, ajouter 300gr de sucre semoule</v>
      </c>
      <c r="C5"/>
      <c r="D5"/>
    </row>
    <row r="6">
      <c r="A6" t="s" s="15">
        <v>55</v>
      </c>
      <c r="B6" t="str" s="12">
        <f>"[CUIRE] "&amp;Procedure!D3</f>
        <v>[CUIRE] Cuire à 160°C (au caramel)</v>
      </c>
      <c r="C6"/>
      <c r="D6"/>
    </row>
    <row r="7">
      <c r="A7" t="s" s="15">
        <v>56</v>
      </c>
      <c r="B7" t="str" s="12">
        <f>"[BOUILLIR] "&amp;Procedure!D4</f>
        <v>[BOUILLIR] Bouillir 500ml de crème (ou lait), verser en fouettant le caramel sur la crème</v>
      </c>
      <c r="C7"/>
      <c r="D7"/>
    </row>
    <row r="8">
      <c r="A8" t="s" s="15">
        <v>57</v>
      </c>
      <c r="B8" t="str" s="12">
        <f>"[RÉGLER] "&amp;Procedure!D5</f>
        <v>[RÉGLER] Régler en cuisant à 38°B (70° réfractométrique), ajouter facultativement 125gr de beurre</v>
      </c>
      <c r="C8"/>
      <c r="D8"/>
    </row>
    <row r="9">
      <c r="A9" t="s" s="15">
        <v>58</v>
      </c>
      <c r="B9" t="str" s="12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6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2026-09-23T20:35:50Z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2026-09-23T20:35:50Z</dcterms:modified>
  <cp:revision>1</cp:revision>
</cp:coreProperties>
</file>